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<sst xmlns="http://schemas.openxmlformats.org/spreadsheetml/2006/main" count="32" uniqueCount="30">
  <si>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</si>
  <si>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</si>
  <si>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</si>
  <si>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</si>
  <si>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</si>
  <si>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</si>
  <si>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</si>
  <si>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</si>
  <si>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</si>
  <si>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</si>
  <si>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</si>
  <si>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</si>
  <si>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</si>
  <si>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Новокемская</t>
  </si>
  <si>
    <t xml:space="preserve"> 10 Новокемская Т 1 ап</t>
  </si>
  <si>
    <t xml:space="preserve"> 10 Новокемская Т 2 ап</t>
  </si>
  <si>
    <t xml:space="preserve"> 10 Новокемская ТСН ао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</si>
  <si>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</si>
  <si>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</si>
  <si>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</si>
  <si>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</si>
  <si>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</si>
  <si>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СОМВ ао</t>
  </si>
  <si>
    <t xml:space="preserve"> 35 Новокемская СОМВ ап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</si>
  <si>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</si>
  <si>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</si>
  <si>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</si>
  <si>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</si>
  <si>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 xml:space="preserve"> 35 Новокемская-Новокемская ао</t>
  </si>
  <si>
    <t xml:space="preserve"> 35 Новокемская-Новокемская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</si>
</sst>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F29" sqref="F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1314.6904999999999</v>
      </c>
      <c r="C9" s="32">
        <v>1315.4475</v>
      </c>
      <c r="D9" s="33">
        <v>4000</v>
      </c>
      <c r="E9" s="34">
        <v>3028</v>
      </c>
      <c r="F9" s="35">
        <v>3028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598.37739999999997</v>
      </c>
      <c r="C10" s="38">
        <v>598.57899999999995</v>
      </c>
      <c r="D10" s="39">
        <v>4000</v>
      </c>
      <c r="E10" s="40">
        <v>806.4</v>
      </c>
      <c r="F10" s="41">
        <v>806.4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36781.571750000003</v>
      </c>
      <c r="C11" s="38">
        <v>36786.43275</v>
      </c>
      <c r="D11" s="39">
        <v>40</v>
      </c>
      <c r="E11" s="40">
        <v>194.44</v>
      </c>
      <c r="F11" s="41">
        <v>194.44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1.6000000000000001E-3</v>
      </c>
      <c r="C12" s="38">
        <v>1.6000000000000001E-3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175.3246</v>
      </c>
      <c r="C13" s="38">
        <v>175.72980000000001</v>
      </c>
      <c r="D13" s="39">
        <v>2000</v>
      </c>
      <c r="E13" s="40">
        <v>810.4</v>
      </c>
      <c r="F13" s="41">
        <v>810.4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17.5366</v>
      </c>
      <c r="C14" s="38">
        <v>17.5366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492.39479999999998</v>
      </c>
      <c r="C15" s="38">
        <v>493.62740000000002</v>
      </c>
      <c r="D15" s="39">
        <v>2000</v>
      </c>
      <c r="E15" s="40">
        <v>2465.1999999999998</v>
      </c>
      <c r="F15" s="41">
        <v>2465.1999999999998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559.56359999999995</v>
      </c>
      <c r="C16" s="38">
        <v>559.85640000000001</v>
      </c>
      <c r="D16" s="39">
        <v>2000</v>
      </c>
      <c r="E16" s="40">
        <v>585.6</v>
      </c>
      <c r="F16" s="41">
        <v>585.6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0</v>
      </c>
      <c r="C17" s="38">
        <v>0</v>
      </c>
      <c r="D17" s="39">
        <v>100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0</v>
      </c>
      <c r="C18" s="38">
        <v>0</v>
      </c>
      <c r="D18" s="39">
        <v>100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445.15050000000002</v>
      </c>
      <c r="C19" s="38">
        <v>445.59359999999998</v>
      </c>
      <c r="D19" s="39">
        <v>7000</v>
      </c>
      <c r="E19" s="40">
        <v>3101.7</v>
      </c>
      <c r="F19" s="41">
        <v>3101.7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59.46</v>
      </c>
      <c r="C20" s="38">
        <v>59.46</v>
      </c>
      <c r="D20" s="39">
        <v>7000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162.32220000000001</v>
      </c>
      <c r="C21" s="38">
        <v>162.4863</v>
      </c>
      <c r="D21" s="39">
        <v>7000</v>
      </c>
      <c r="E21" s="40">
        <v>1148.7</v>
      </c>
      <c r="F21" s="41">
        <v>1148.7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3.56</v>
      </c>
      <c r="C22" s="38">
        <v>3.56</v>
      </c>
      <c r="D22" s="39">
        <v>7000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0</v>
      </c>
      <c r="C23" s="38">
        <v>0</v>
      </c>
      <c r="D23" s="39">
        <v>100</v>
      </c>
      <c r="E23" s="40">
        <v>0</v>
      </c>
      <c r="F23" s="41">
        <v>0</v>
      </c>
      <c r="G23" s="41">
        <v>0</v>
      </c>
      <c r="H23" s="42"/>
    </row>
    <row r="24" spans="1:8" ht="16.5" thickBot="1" x14ac:dyDescent="0.3">
      <c r="A24" s="43" t="s">
        <v>29</v>
      </c>
      <c r="B24" s="44">
        <v>0</v>
      </c>
      <c r="C24" s="44">
        <v>0</v>
      </c>
      <c r="D24" s="45">
        <v>100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12140.44</v>
      </c>
      <c r="F25" s="50">
        <f>SUM(F9:F24)</f>
        <v>12140.44</v>
      </c>
      <c r="G25" s="50">
        <f>SUM(G9:G24)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2014-12-18T12:25:14Z</dcterms:modified>
</cp:coreProperties>
</file>